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<sst xmlns="http://schemas.openxmlformats.org/spreadsheetml/2006/main" count="5" uniqueCount="5">
  <si>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Reaction times from dropping ruler method</t>
  </si>
  <si>
    <t>Distance</t>
  </si>
  <si>
    <t>Time</t>
  </si>
  <si>
    <t xml:space="preserve"> Cm</t>
  </si>
  <si>
    <t>Milliseconds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</si>
</sst>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7:B40"/>
  <sheetViews>
    <sheetView tabSelected="1" workbookViewId="0" topLeftCell="A3">
      <selection activeCell="B10" sqref="B10"/>
    </sheetView>
  </sheetViews>
  <sheetFormatPr defaultColWidth="12.57421875" defaultRowHeight="12.75"/>
  <cols>
    <col min="1" max="1" width="11.7109375" style="0" customWidth="1"/>
    <col min="2" max="2" width="11.7109375" style="1" customWidth="1"/>
    <col min="3" max="16384" width="11.7109375" style="0" customWidth="1"/>
  </cols>
  <sheetData>
    <row r="7" ht="12.75">
      <c r="A7" t="s">
        <v>0</v>
      </c>
    </row>
    <row r="9" spans="1:2" ht="12.75">
      <c r="A9" s="2" t="s">
        <v>1</v>
      </c>
      <c r="B9" s="3" t="s">
        <v>2</v>
      </c>
    </row>
    <row r="10" spans="1:2" ht="12.75">
      <c r="A10" s="4" t="s">
        <v>3</v>
      </c>
      <c r="B10" s="5" t="s">
        <v>4</v>
      </c>
    </row>
    <row r="11" spans="1:2" ht="12.75">
      <c r="A11">
        <v>1</v>
      </c>
      <c r="B11" s="1">
        <f>SQRT((A11*2)/980)*1000</f>
        <v>45.17539514526256</v>
      </c>
    </row>
    <row r="12" spans="1:2" ht="12.75">
      <c r="A12">
        <v>2</v>
      </c>
      <c r="B12" s="1">
        <f>SQRT((A12*2)/980)*1000</f>
        <v>63.887656499993994</v>
      </c>
    </row>
    <row r="13" spans="1:2" ht="12.75">
      <c r="A13">
        <v>3</v>
      </c>
      <c r="B13" s="1">
        <f>SQRT((A13*2)/980)*1000</f>
        <v>78.24607964359517</v>
      </c>
    </row>
    <row r="14" spans="1:2" ht="12.75">
      <c r="A14">
        <v>4</v>
      </c>
      <c r="B14" s="1">
        <f>SQRT((A14*2)/980)*1000</f>
        <v>90.35079029052513</v>
      </c>
    </row>
    <row r="15" spans="1:2" ht="12.75">
      <c r="A15">
        <v>5</v>
      </c>
      <c r="B15" s="1">
        <f>SQRT((A15*2)/980)*1000</f>
        <v>101.01525445522107</v>
      </c>
    </row>
    <row r="16" spans="1:2" ht="12.75">
      <c r="A16">
        <v>6</v>
      </c>
      <c r="B16" s="1">
        <f>SQRT((A16*2)/980)*1000</f>
        <v>110.65666703449763</v>
      </c>
    </row>
    <row r="17" spans="1:2" ht="12.75">
      <c r="A17">
        <v>7</v>
      </c>
      <c r="B17" s="1">
        <f>SQRT((A17*2)/980)*1000</f>
        <v>119.52286093343936</v>
      </c>
    </row>
    <row r="18" spans="1:2" ht="12.75">
      <c r="A18">
        <v>8</v>
      </c>
      <c r="B18" s="1">
        <f>SQRT((A18*2)/980)*1000</f>
        <v>127.77531299998799</v>
      </c>
    </row>
    <row r="19" spans="1:2" ht="12.75">
      <c r="A19">
        <v>9</v>
      </c>
      <c r="B19" s="1">
        <f>SQRT((A19*2)/980)*1000</f>
        <v>135.5261854357877</v>
      </c>
    </row>
    <row r="20" spans="1:2" ht="12.75">
      <c r="A20">
        <v>10</v>
      </c>
      <c r="B20" s="1">
        <f>SQRT((A20*2)/980)*1000</f>
        <v>142.85714285714286</v>
      </c>
    </row>
    <row r="21" spans="1:2" ht="12.75">
      <c r="A21">
        <v>11</v>
      </c>
      <c r="B21" s="1">
        <f>SQRT((A21*2)/980)*1000</f>
        <v>149.8298354528788</v>
      </c>
    </row>
    <row r="22" spans="1:2" ht="12.75">
      <c r="A22">
        <v>12</v>
      </c>
      <c r="B22" s="1">
        <f>SQRT((A22*2)/980)*1000</f>
        <v>156.49215928719033</v>
      </c>
    </row>
    <row r="23" spans="1:2" ht="12.75">
      <c r="A23">
        <v>13</v>
      </c>
      <c r="B23" s="1">
        <f>SQRT((A23*2)/980)*1000</f>
        <v>162.88220358559113</v>
      </c>
    </row>
    <row r="24" spans="1:2" ht="12.75">
      <c r="A24">
        <v>14</v>
      </c>
      <c r="B24" s="1">
        <f>SQRT((A24*2)/980)*1000</f>
        <v>169.0308509457033</v>
      </c>
    </row>
    <row r="25" spans="1:2" ht="12.75">
      <c r="A25">
        <v>15</v>
      </c>
      <c r="B25" s="1">
        <f>SQRT((A25*2)/980)*1000</f>
        <v>174.9635530559413</v>
      </c>
    </row>
    <row r="26" spans="1:2" ht="12.75">
      <c r="A26">
        <v>16</v>
      </c>
      <c r="B26" s="1">
        <f>SQRT((A26*2)/980)*1000</f>
        <v>180.70158058105025</v>
      </c>
    </row>
    <row r="27" spans="1:2" ht="12.75">
      <c r="A27">
        <v>17</v>
      </c>
      <c r="B27" s="1">
        <f>SQRT((A27*2)/980)*1000</f>
        <v>186.26292586293283</v>
      </c>
    </row>
    <row r="28" spans="1:2" ht="12.75">
      <c r="A28">
        <v>18</v>
      </c>
      <c r="B28" s="1">
        <f>SQRT((A28*2)/980)*1000</f>
        <v>191.66296949998198</v>
      </c>
    </row>
    <row r="29" spans="1:2" ht="12.75">
      <c r="A29">
        <v>19</v>
      </c>
      <c r="B29" s="1">
        <f>SQRT((A29*2)/980)*1000</f>
        <v>196.91498217271746</v>
      </c>
    </row>
    <row r="30" spans="1:2" ht="12.75">
      <c r="A30">
        <v>20</v>
      </c>
      <c r="B30" s="1">
        <f>SQRT((A30*2)/980)*1000</f>
        <v>202.03050891044214</v>
      </c>
    </row>
    <row r="31" spans="1:2" ht="12.75">
      <c r="A31">
        <v>21</v>
      </c>
      <c r="B31" s="1">
        <f>SQRT((A31*2)/980)*1000</f>
        <v>207.01966780270627</v>
      </c>
    </row>
    <row r="32" spans="1:2" ht="12.75">
      <c r="A32">
        <v>22</v>
      </c>
      <c r="B32" s="1">
        <f>SQRT((A32*2)/980)*1000</f>
        <v>211.89138534559035</v>
      </c>
    </row>
    <row r="33" spans="1:2" ht="12.75">
      <c r="A33">
        <v>23</v>
      </c>
      <c r="B33" s="1">
        <f>SQRT((A33*2)/980)*1000</f>
        <v>216.65358411575858</v>
      </c>
    </row>
    <row r="34" spans="1:2" ht="12.75">
      <c r="A34">
        <v>24</v>
      </c>
      <c r="B34" s="1">
        <f>SQRT((A34*2)/980)*1000</f>
        <v>221.31333406899526</v>
      </c>
    </row>
    <row r="35" spans="1:2" ht="12.75">
      <c r="A35">
        <v>25</v>
      </c>
      <c r="B35" s="1">
        <f>SQRT((A35*2)/980)*1000</f>
        <v>225.87697572631282</v>
      </c>
    </row>
    <row r="36" spans="1:2" ht="12.75">
      <c r="A36">
        <v>26</v>
      </c>
      <c r="B36" s="1">
        <f>SQRT((A36*2)/980)*1000</f>
        <v>230.35022137995855</v>
      </c>
    </row>
    <row r="37" spans="1:2" ht="12.75">
      <c r="A37">
        <v>27</v>
      </c>
      <c r="B37" s="1">
        <f>SQRT((A37*2)/980)*1000</f>
        <v>234.73823893078549</v>
      </c>
    </row>
    <row r="38" spans="1:2" ht="12.75">
      <c r="A38">
        <v>28</v>
      </c>
      <c r="B38" s="1">
        <f>SQRT((A38*2)/980)*1000</f>
        <v>239.04572186687872</v>
      </c>
    </row>
    <row r="39" spans="1:2" ht="12.75">
      <c r="A39">
        <v>29</v>
      </c>
      <c r="B39" s="1">
        <f>SQRT((A39*2)/980)*1000</f>
        <v>243.27694808466288</v>
      </c>
    </row>
    <row r="40" spans="1:2" ht="12.75">
      <c r="A40">
        <v>30</v>
      </c>
      <c r="B40" s="1">
        <f>SQRT((A40*2)/980)*1000</f>
        <v>247.43582965269675</v>
      </c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Steane</dc:creator>
  <cp:keywords/>
  <dc:description/>
  <cp:lastModifiedBy/>
  <cp:lastPrinted>1601-01-01T23:00:00Z</cp:lastPrinted>
  <dcterms:created xsi:type="dcterms:W3CDTF">2007-09-09T17:27:18Z</dcterms:created>
  <dcterms:modified xsi:type="dcterms:W3CDTF">1601-01-01T23:00:00Z</dcterms:modified>
  <cp:category/>
  <cp:version/>
  <cp:contentType/>
  <cp:contentStatus/>
  <cp:revision>1</cp:revision>
</cp:coreProperties>
</file>